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保留32家" sheetId="2" r:id="rId1"/>
  </sheets>
  <definedNames>
    <definedName name="_xlnm._FilterDatabase" localSheetId="0" hidden="1">保留32家!$A$2:$H$34</definedName>
  </definedNames>
  <calcPr calcId="144525"/>
</workbook>
</file>

<file path=xl/sharedStrings.xml><?xml version="1.0" encoding="utf-8"?>
<sst xmlns="http://schemas.openxmlformats.org/spreadsheetml/2006/main" count="233" uniqueCount="163">
  <si>
    <t>惠州市生态环境监督执法正面清单企业名单（2024年度）</t>
  </si>
  <si>
    <t>序号</t>
  </si>
  <si>
    <t>所在县区</t>
  </si>
  <si>
    <t>企业名称</t>
  </si>
  <si>
    <t>统一社会信用代码</t>
  </si>
  <si>
    <t>所属行业</t>
  </si>
  <si>
    <t>排污许可证号/登记编号</t>
  </si>
  <si>
    <t>排污许可证管理类别</t>
  </si>
  <si>
    <t>排放主要污染物</t>
  </si>
  <si>
    <t>惠城区</t>
  </si>
  <si>
    <t>厂联（惠州）制衣有限公司</t>
  </si>
  <si>
    <t xml:space="preserve">91441300762923485X  </t>
  </si>
  <si>
    <t>其他机织服装制造</t>
  </si>
  <si>
    <t xml:space="preserve">91441300762923485X001V </t>
  </si>
  <si>
    <t>重点管理</t>
  </si>
  <si>
    <t xml:space="preserve">废气：颗粒物,硫化氢,臭气浓度,氨（氨气）,烟气黑度,一氧化碳,二氧化硫,氮氧化物  
废水：pH值,化学需氧量,溶解性总固体（全盐类）,氨氮（NH3-N）,总氮（以N计）,总磷（以P计）,悬浮物,五日生化需氧量,色度   </t>
  </si>
  <si>
    <t>惠州市第三人民医院</t>
  </si>
  <si>
    <t>124413024566614648</t>
  </si>
  <si>
    <t>综合医院</t>
  </si>
  <si>
    <t>124413024566614648002V</t>
  </si>
  <si>
    <t>废气：硫化氢,甲烷,氨（氨气）,氯（氯气）,臭气浓度
废水：结核杆菌,肠道致病菌,肠道病毒,化学需氧量,氨氮（NH3-N）,色度,五日生化需氧量,石油类,挥发酚,总氰化物,阴离子表面活性剂,pH值,悬浮物,动植物油,总余氯（以Cl计）,粪大肠菌群数/（MPN/L）</t>
  </si>
  <si>
    <t>博罗县</t>
  </si>
  <si>
    <t>惠州鼎新牧业有限公司</t>
  </si>
  <si>
    <t>91441322MA53WEU02X</t>
  </si>
  <si>
    <t>猪的饲养</t>
  </si>
  <si>
    <t>91441322MA53WEU02X001X</t>
  </si>
  <si>
    <t>废气：硫化氢,氨（氨气）,臭气浓度
废水：化学需氧量,氨氮（NH3-N）,总磷（以P计）,五日生化需氧量,蛔虫卵,悬浮物,粪大肠菌群数/（MPN/L）,总氮（以N计）</t>
  </si>
  <si>
    <t>博罗县石坝乌坭湖思源养殖有限公司</t>
  </si>
  <si>
    <t>91441322698189545G</t>
  </si>
  <si>
    <t>鸡的饲养</t>
  </si>
  <si>
    <t>91441322698189545G001V</t>
  </si>
  <si>
    <t>废气：氨（氨气）,硫化氢,臭气浓度
废水：化学需氧量,氨氮（NH3-N）,总氮（以N计）,总磷（以P计）,五日生化需氧量,蛔虫卵,悬浮物,粪大肠菌群数/（MPN/L）</t>
  </si>
  <si>
    <t>博罗县人民医院(新院）</t>
  </si>
  <si>
    <t>12441322456673828C</t>
  </si>
  <si>
    <t>12441322456673828C002V</t>
  </si>
  <si>
    <t>废气：甲烷,氨（氨气）,硫化氢,臭气浓度,氯（氯气）
废水：结核杆菌,肠道致病菌,肠道病毒,化学需氧量,氨氮（NH3-N）,总氮（以N计）,色度,石油类,挥发酚,总氰化物,阴离子表面活性剂,五日生化需氧量,pH值,悬浮物,动植物油,粪大肠菌群数/（MPN/L）</t>
  </si>
  <si>
    <t>博罗县精通服装洗水有限公司</t>
  </si>
  <si>
    <t>91441322770994929F</t>
  </si>
  <si>
    <t>91441322770994929F001V</t>
  </si>
  <si>
    <t>废气：颗粒物,氮氧化物,二氧化硫,烟气黑度,一氧化碳,氨（氨气）,硫化氢,臭气浓度
废水：化学需氧量,氨氮（NH3-N）,总氮（以N计）,总磷（以P计）,悬浮物,五日生化需氧量,pH值,色度,溶解性总固体（全盐类）</t>
  </si>
  <si>
    <t>惠州市俊达美电子科技有限公司</t>
  </si>
  <si>
    <t>91441322664983265U</t>
  </si>
  <si>
    <t>电子电路制造</t>
  </si>
  <si>
    <t>91441322664983265U001V</t>
  </si>
  <si>
    <t>废气：硫酸雾,氮氧化物,氨（氨气）,颗粒物,氰化氢,甲苯+二甲苯,总挥发性有机物,苯,甲醛,氯化氢,甲苯,二甲苯,非甲烷总烃
废水：化学需氧量,氨氮（NH3-N）,pH值,悬浮物,五日生化需氧量,总铜,总镍,总磷（以P计）,总氰化物,氟化物（以F-计）,总氮（以N计）,阴离子表面活性剂,总有机碳,石油类,硫化物</t>
  </si>
  <si>
    <t>泰山石膏（广东）有限公司</t>
  </si>
  <si>
    <t>91441322688639274K</t>
  </si>
  <si>
    <t>石灰和石膏制造</t>
  </si>
  <si>
    <t>91441322688639274K001Z</t>
  </si>
  <si>
    <t>简化管理</t>
  </si>
  <si>
    <t>废气：颗粒物,氮氧化物,汞 ,林格曼黑度,二氧化硫
废水：化学需氧量,悬浮物,pH值,氨氮（NH3-N）,总氮（以N计）,总汞,总镉,总砷,总铅</t>
  </si>
  <si>
    <t>博罗县惠盛纸业有限公司</t>
  </si>
  <si>
    <t>91441322754504803R</t>
  </si>
  <si>
    <t>机制纸及纸板制造</t>
  </si>
  <si>
    <t>91441322754504803R001P</t>
  </si>
  <si>
    <t>废气：颗粒物,二氧化硫,烟气黑度,一氧化碳,氨（氨气）,臭气浓度,硫化氢,氮氧化物
废水：pH值,色度,悬浮物,五日生化需氧量,化学需氧量,氨氮（NH3-N）,总氮（以N计）,总磷（以P计）,溶解性总固体（全盐类）</t>
  </si>
  <si>
    <t>博罗县港泰印染有限公司</t>
  </si>
  <si>
    <t>91441322351181261M</t>
  </si>
  <si>
    <t>棉印染精加工</t>
  </si>
  <si>
    <t>91441322351181261M001P</t>
  </si>
  <si>
    <t>废气：颗粒物,非甲烷总烃,林格曼黑度,氮氧化物,二氧化硫,硫化氢,臭气浓度,氨（氨气）
废水：pH值,化学需氧量,溶解性总固体（全盐类）,氨氮（NH3-N）,总氮（以N计）,总磷（以P计）,苯胺类,可吸附有机卤化物,色度,二氧化氯,五日生化需氧量,悬浮物,硫化物</t>
  </si>
  <si>
    <t>博罗县安泰农牧有限公司</t>
  </si>
  <si>
    <t>914413225882691149</t>
  </si>
  <si>
    <t>914413225882691149001R</t>
  </si>
  <si>
    <t>废气：臭气浓度
废水：化学需氧量,氨氮（NH3-N）,总氮（以N计）,总磷（以P计）,五日生化需氧量,蛔虫卵,悬浮物,粪大肠菌群数/（MPN/L）</t>
  </si>
  <si>
    <t>博罗县明胜养殖有限公司</t>
  </si>
  <si>
    <t>91441322559189588G</t>
  </si>
  <si>
    <t>91441322559189588G001R</t>
  </si>
  <si>
    <t>惠东县</t>
  </si>
  <si>
    <t>惠州圣莲毛织实业有限公司</t>
  </si>
  <si>
    <t>91441323748043270M</t>
  </si>
  <si>
    <t>91441323748043270M001R</t>
  </si>
  <si>
    <t>废气：颗粒物,二氧化硫,一氧化碳,氮氧化物,烟气黑度,臭气浓度,氨（氨气）,硫化氢                   
废水：化学需氧量,氨氮（NH3-N）,总氮（以N计）,总磷（以P计）,悬浮物,五日生化需氧量,pH值,色度,硫化物,氟化物（以F-计）,总汞,总镉,总砷,总铅,溶解性总固体（全盐类）</t>
  </si>
  <si>
    <t>龙门县</t>
  </si>
  <si>
    <t>龙门县民胜生物质能源有限公司</t>
  </si>
  <si>
    <t>91441324MAC6MGF890</t>
  </si>
  <si>
    <t>林产化学产品制造</t>
  </si>
  <si>
    <t>91441324MAC6MGF890001V</t>
  </si>
  <si>
    <t>废气：二氧化硫,林格曼黑度,非甲烷总烃,颗粒物,氮氧化物  
废水：pH值,悬浮物,硫化物,化学需氧量,氨氮（NH3-N）,总磷（以P计）,五日生化需氧量</t>
  </si>
  <si>
    <t>惠州市汇天然环保有限公司(机制炭项目)</t>
  </si>
  <si>
    <t>91441324MA4UY3LF17</t>
  </si>
  <si>
    <t>91441324MA4UY3LF17002V</t>
  </si>
  <si>
    <t>废气：颗粒物,林格曼黑度,一氧化碳,二氧化硫,氮氧化物,非甲烷总烃 
废水：化学需氧量,悬浮物,五日生化需氧量,氨氮（NH3-N）,总磷（以P计）,pH值,动植物油</t>
  </si>
  <si>
    <t>大亚湾开发区</t>
  </si>
  <si>
    <t>惠州比亚迪实业有限公司(一期工业园）</t>
  </si>
  <si>
    <t>91441300789437057H</t>
  </si>
  <si>
    <t>91441300789437057H003V</t>
  </si>
  <si>
    <t>废气：氯化氢,颗粒物,硫酸雾,氮氧化物；
废水：化学需氧量,氨氮（NH3-N）,总氮（以N计）,总磷（以P计）,pH值,总铜,总氰化物,氟化物（以F-计）,悬浮物,石油类,甲醛,磷酸盐,总铝,苯酚,苯,色度,甲苯,总铁,总有机碳,总镍,挥发酚,五日生化需氧量,硫化物,总铬,总锌,阴离子表面活性剂。</t>
  </si>
  <si>
    <t>仲恺高新区</t>
  </si>
  <si>
    <t>惠州市硕贝德精工技术有限公司</t>
  </si>
  <si>
    <t>91441300MA4UUGDX1U</t>
  </si>
  <si>
    <t>表面处理</t>
  </si>
  <si>
    <t>91441300MA4UUGDX1U001X</t>
  </si>
  <si>
    <t>废气：苯,颗粒物,非甲烷总烃,总挥发性有机物,甲苯,甲苯+二甲苯,二甲苯。
废水：化学需氧量,氨氮（NH3-N）,悬浮物,石油类,磷酸盐,pH值,五日生化需氧量,阴离子表面活性剂,氟化物</t>
  </si>
  <si>
    <t>中信惠州医院有限公司</t>
  </si>
  <si>
    <t>914413005940010698</t>
  </si>
  <si>
    <t>914413005940010698001V</t>
  </si>
  <si>
    <t>废气：臭气浓度,甲烷,氨（氨气）,氯（氯气）,硫化氢。
废水：化学需氧量,氨氮（NH3-N）,五日生化需氧量,pH值,悬浮物,动植物油,总余氯（以Cl计）,肠道致病菌,石油类,挥发酚,总氰化物,肠道病毒,粪大肠菌群数/（MPN/L）,色度,阴离子表面活性剂</t>
  </si>
  <si>
    <t>科罗贝电子（惠州）有限公司</t>
  </si>
  <si>
    <t>91441300562604770P</t>
  </si>
  <si>
    <t>91441300562604770P002R</t>
  </si>
  <si>
    <t>废气：总挥发性有机物,苯,甲苯+二甲苯,硫酸雾,氯化氢,颗粒物,锡及其化合物,碱雾,氰化氢,非甲烷总烃,二甲苯,甲苯。废水：化学需氧量,总磷（以P计）,总铜,总氰化物,氟化物（以F-计）,氨氮（NH3-N）,总氮（以N计）,pH值,石油类,阴离子表面活性剂,总有机碳,悬浮物,总镍</t>
  </si>
  <si>
    <t>惠州市第一人民医院</t>
  </si>
  <si>
    <t xml:space="preserve">12441300690482894G   </t>
  </si>
  <si>
    <t xml:space="preserve">12441300690482894G001V </t>
  </si>
  <si>
    <t>废气：氨（氨气）,硫化氢,臭气浓度,甲烷,氯（氯气）
废水：化学需氧量,氨氮（NH3-N）,色度,石油类,挥发酚,阴离子表面活性剂,五日生化需氧量,pH值,悬浮物,动植物油,总余氯（以Cl计）,肠道致病菌,肠道病毒,粪大肠菌群数/（MPN/L）,总氰化物</t>
  </si>
  <si>
    <t>惠州市中心人民医院</t>
  </si>
  <si>
    <t xml:space="preserve">12441300456659858F  </t>
  </si>
  <si>
    <t xml:space="preserve">12441300456659858F002V </t>
  </si>
  <si>
    <t>废气：硫化氢,臭气浓度,甲烷,氨（氨气）,氯（氯气）；
废水：化学需氧量,氨氮（NH3-N）,色度,五日生化需氧量,结核杆菌,石油类,挥发酚,总氰化物,阴离子表面活性剂,pH值,悬浮物,动植物油,总余氯（以Cl计）,肠道致病菌,肠道病毒,粪大肠菌群数/（MPN/L）,总α放射性,总β放射性</t>
  </si>
  <si>
    <t>惠阳区</t>
  </si>
  <si>
    <t>惠州市第六人民医院</t>
  </si>
  <si>
    <t xml:space="preserve">12441303456694522Y </t>
  </si>
  <si>
    <t>12441303456694522Y001V</t>
  </si>
  <si>
    <t xml:space="preserve">化学需氧量,氨氮（NH3-N）,总氮（以N计）,色度,五日生化需氧量,石油类,挥发酚,总氰化物,阴离子表面活性剂,pH值,悬浮物,动植物油,总余氯（以Cl计）,肠道致病菌,肠道病毒,粪大肠菌群数/（MPN/L）,总铬,总砷,总银,总镉,六价铬,总汞,总铅,总α放射性,总β放射性 </t>
  </si>
  <si>
    <t>惠州市中心人民医院仲恺院区</t>
  </si>
  <si>
    <t>12441300456659858F</t>
  </si>
  <si>
    <t>12441300456659858F003V</t>
  </si>
  <si>
    <t xml:space="preserve"> 重点管理</t>
  </si>
  <si>
    <t>化学需氧量,氨氮（NH3-N）,色度,五日生化需氧量,石油类,挥发酚,总氰化物,阴离子表面活性剂,pH值,悬浮物,动植物油,总余氯（以Cl计）,肠道致病菌,肠道病毒,粪大肠菌群数/（MPN/L）</t>
  </si>
  <si>
    <t>格雷蒙科技（惠州）有限公司</t>
  </si>
  <si>
    <t>914413005778906349</t>
  </si>
  <si>
    <t>914413005778906349001V</t>
  </si>
  <si>
    <t>废气：颗粒物,苯,甲苯+二甲苯,总挥发性有机物,氯化氢,氯（氯气）,碱雾,硫酸雾,氨（氨气）,二甲苯,非甲烷总烃,甲苯。
废水：化学需氧量,氨氮（NH3-N）,总磷（以P计）,总锌,总铜,氟化物（以F-计）,总氮（以N计）,pH值,悬浮物,石油类,阴离子表面活性剂,总有机碳,硫化物</t>
  </si>
  <si>
    <t>惠州市华阳光学技术有限公司</t>
  </si>
  <si>
    <t>914413002323251119</t>
  </si>
  <si>
    <t>其他非金属矿物制品制造</t>
  </si>
  <si>
    <t>914413002323251119002W</t>
  </si>
  <si>
    <t>登记备案</t>
  </si>
  <si>
    <t>废气、废水</t>
  </si>
  <si>
    <t>惠州华星光电显示有限公司</t>
  </si>
  <si>
    <t>91441300MA4UW91312</t>
  </si>
  <si>
    <t>显示器件制造</t>
  </si>
  <si>
    <t>91441300MA4UW91312001U</t>
  </si>
  <si>
    <t>大气污染物：甲苯+二甲苯,苯,总挥发性有机物,颗粒物
水污染物：pH，化学需氧量，悬浮物，氨氮（NH3-N），阴离子表面活性剂，总磷（以P计），总有机碳，石油类，氟化物（以F-计），总氮（以N计），总锌</t>
  </si>
  <si>
    <t>广东太古可口可乐惠州有限公司</t>
  </si>
  <si>
    <t>91441300766572766X</t>
  </si>
  <si>
    <t>碳酸饮料制造</t>
  </si>
  <si>
    <t>91441300766572766X002X</t>
  </si>
  <si>
    <t>惠州科锐半导体照明有限公司</t>
  </si>
  <si>
    <t>91441300696439125G</t>
  </si>
  <si>
    <t>半导体照明器件制造</t>
  </si>
  <si>
    <t>91441300696439125G001W</t>
  </si>
  <si>
    <t>废气：总挥发性有机物,苯,苯系物,锡及其化合物,颗粒物,甲醛,氟化物,二甲苯,非甲烷总烃,甲苯。废水：化学需氧量,氨氮（NH3-N）,总氮（以N计）,悬浮物,总磷（以P计）,五日生化需氧量,氟化物（以F-计）,pH值,石油类,总有机碳,阴离子表面活性剂</t>
  </si>
  <si>
    <t>TCL瑞智（惠州）制冷设备有限公司</t>
  </si>
  <si>
    <t xml:space="preserve"> 91441300726488930U</t>
  </si>
  <si>
    <t>气体压缩机械制造</t>
  </si>
  <si>
    <t xml:space="preserve"> 91441300726488930U001W</t>
  </si>
  <si>
    <t>废气：甲苯,苯,非甲烷总烃,二甲苯,恶臭浓度,氨（氨气）,硫化氢,颗粒物,臭气浓度,二氧化硫,林格曼黑度,氮氧化物。
废水：化学需氧量,氨氮（NH3-N）,氟化物（以F-计）,pH值,五日生化需氧量,阴离子表面活性剂,石油类,磷酸盐,悬浮物,总氮（以N计）,总磷（以P计）</t>
  </si>
  <si>
    <t>惠州拓邦电气技术有限公司</t>
  </si>
  <si>
    <t>91441300586300616N</t>
  </si>
  <si>
    <t>锂离子电池制造</t>
  </si>
  <si>
    <t>91441300586300616N001Q</t>
  </si>
  <si>
    <t>废气：颗粒物,非甲烷总烃,总挥发性有机物。
废水：总铜,总锌,总锰,悬浮物,pH值,化学需氧量,氨氮（NH3-N）,总氮（以N计）,总磷（以P计）,总铅,总镍,总镉,总银,总钴</t>
  </si>
  <si>
    <t>惠州市中医医院（东江新城院区）</t>
  </si>
  <si>
    <t>124413004566628548</t>
  </si>
  <si>
    <t>中医医院</t>
  </si>
  <si>
    <t xml:space="preserve">124413004566628548001V </t>
  </si>
  <si>
    <t>废气：氨（氨气）,臭气浓度,硫化氢,甲烷,氯（氯气）；
废水：化学需氧量,色度,石油类,挥发酚,总氰化物,阴离子表面活性剂,五日生化需氧量,pH值,悬浮物,动植物油,总余氯（以Cl计）,肠道致病菌,肠道病毒,粪大肠菌群数/（MPN/L）,氨氮（NH3-N）</t>
  </si>
  <si>
    <t>惠州市今兴发纺织品有限公司</t>
  </si>
  <si>
    <t>91441322MA4UPWNQ4N</t>
  </si>
  <si>
    <t>91441322MA4UPWNQ4N001P</t>
  </si>
  <si>
    <t>废气：颗粒物,非甲烷总烃;
废水:化学需氧量,氨氮（NH3-N）,总氮（以N计）,总磷（以P计）,色度,pH值,悬浮物,五日生化需氧量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</si>
</sst>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0"/>
    </font>
    <font>
      <b/>
      <sz val="11"/>
      <name val="宋体"/>
      <charset val="0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tabSelected="1" zoomScale="85" zoomScaleNormal="85" workbookViewId="0">
      <pane xSplit="3" ySplit="2" topLeftCell="D24" activePane="bottomRight" state="frozen"/>
      <selection/>
      <selection pane="topRight"/>
      <selection pane="bottomLeft"/>
      <selection pane="bottomRight" activeCell="H16" sqref="H16"/>
    </sheetView>
  </sheetViews>
  <sheetFormatPr defaultColWidth="8.89166666666667" defaultRowHeight="13.5"/>
  <cols>
    <col min="1" max="1" width="6.175" style="1" customWidth="1"/>
    <col min="2" max="2" width="11.7583333333333" style="1" customWidth="1"/>
    <col min="3" max="3" width="26.4583333333333" style="1" customWidth="1"/>
    <col min="4" max="4" width="17.2" style="1" customWidth="1"/>
    <col min="5" max="5" width="17.1916666666667" style="1" customWidth="1"/>
    <col min="6" max="6" width="21.175" style="1" customWidth="1"/>
    <col min="7" max="7" width="13.525" style="1" customWidth="1"/>
    <col min="8" max="8" width="55.7333333333333" style="1" customWidth="1"/>
    <col min="9" max="16384" width="8.89166666666667" style="2"/>
  </cols>
  <sheetData>
    <row r="1" ht="21" customHeight="1" spans="1:8">
      <c r="A1" s="3" t="s">
        <v>0</v>
      </c>
      <c r="B1" s="3"/>
      <c r="C1" s="3"/>
      <c r="D1" s="3"/>
      <c r="E1" s="3"/>
      <c r="F1" s="3"/>
      <c r="G1" s="4"/>
      <c r="H1" s="3"/>
    </row>
    <row r="2" s="1" customFormat="1" ht="28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</row>
    <row r="3" s="1" customFormat="1" ht="70" customHeight="1" spans="1:8">
      <c r="A3" s="7">
        <v>1</v>
      </c>
      <c r="B3" s="7" t="s">
        <v>9</v>
      </c>
      <c r="C3" s="8" t="s">
        <v>10</v>
      </c>
      <c r="D3" s="9" t="s">
        <v>11</v>
      </c>
      <c r="E3" s="9" t="s">
        <v>12</v>
      </c>
      <c r="F3" s="9" t="s">
        <v>13</v>
      </c>
      <c r="G3" s="9" t="s">
        <v>14</v>
      </c>
      <c r="H3" s="10" t="s">
        <v>15</v>
      </c>
    </row>
    <row r="4" s="1" customFormat="1" ht="76" customHeight="1" spans="1:8">
      <c r="A4" s="7">
        <v>2</v>
      </c>
      <c r="B4" s="7" t="s">
        <v>9</v>
      </c>
      <c r="C4" s="8" t="s">
        <v>16</v>
      </c>
      <c r="D4" s="17" t="s">
        <v>17</v>
      </c>
      <c r="E4" s="9" t="s">
        <v>18</v>
      </c>
      <c r="F4" s="9" t="s">
        <v>19</v>
      </c>
      <c r="G4" s="9" t="s">
        <v>14</v>
      </c>
      <c r="H4" s="11" t="s">
        <v>20</v>
      </c>
    </row>
    <row r="5" s="1" customFormat="1" ht="49" customHeight="1" spans="1:8">
      <c r="A5" s="7">
        <v>3</v>
      </c>
      <c r="B5" s="7" t="s">
        <v>21</v>
      </c>
      <c r="C5" s="8" t="s">
        <v>22</v>
      </c>
      <c r="D5" s="9" t="s">
        <v>23</v>
      </c>
      <c r="E5" s="9" t="s">
        <v>24</v>
      </c>
      <c r="F5" s="9" t="s">
        <v>25</v>
      </c>
      <c r="G5" s="9" t="s">
        <v>14</v>
      </c>
      <c r="H5" s="10" t="s">
        <v>26</v>
      </c>
    </row>
    <row r="6" s="1" customFormat="1" ht="59" customHeight="1" spans="1:8">
      <c r="A6" s="7">
        <v>4</v>
      </c>
      <c r="B6" s="7" t="s">
        <v>21</v>
      </c>
      <c r="C6" s="8" t="s">
        <v>27</v>
      </c>
      <c r="D6" s="9" t="s">
        <v>28</v>
      </c>
      <c r="E6" s="9" t="s">
        <v>29</v>
      </c>
      <c r="F6" s="9" t="s">
        <v>30</v>
      </c>
      <c r="G6" s="9" t="s">
        <v>14</v>
      </c>
      <c r="H6" s="10" t="s">
        <v>31</v>
      </c>
    </row>
    <row r="7" s="1" customFormat="1" ht="67.5" spans="1:8">
      <c r="A7" s="7">
        <v>5</v>
      </c>
      <c r="B7" s="7" t="s">
        <v>21</v>
      </c>
      <c r="C7" s="8" t="s">
        <v>32</v>
      </c>
      <c r="D7" s="9" t="s">
        <v>33</v>
      </c>
      <c r="E7" s="9" t="s">
        <v>18</v>
      </c>
      <c r="F7" s="9" t="s">
        <v>34</v>
      </c>
      <c r="G7" s="9" t="s">
        <v>14</v>
      </c>
      <c r="H7" s="10" t="s">
        <v>35</v>
      </c>
    </row>
    <row r="8" s="1" customFormat="1" ht="67.5" spans="1:8">
      <c r="A8" s="7">
        <v>6</v>
      </c>
      <c r="B8" s="7" t="s">
        <v>21</v>
      </c>
      <c r="C8" s="8" t="s">
        <v>36</v>
      </c>
      <c r="D8" s="9" t="s">
        <v>37</v>
      </c>
      <c r="E8" s="9" t="s">
        <v>12</v>
      </c>
      <c r="F8" s="9" t="s">
        <v>38</v>
      </c>
      <c r="G8" s="9" t="s">
        <v>14</v>
      </c>
      <c r="H8" s="10" t="s">
        <v>39</v>
      </c>
    </row>
    <row r="9" ht="79" customHeight="1" spans="1:8">
      <c r="A9" s="7">
        <v>7</v>
      </c>
      <c r="B9" s="7" t="s">
        <v>21</v>
      </c>
      <c r="C9" s="8" t="s">
        <v>40</v>
      </c>
      <c r="D9" s="9" t="s">
        <v>41</v>
      </c>
      <c r="E9" s="9" t="s">
        <v>42</v>
      </c>
      <c r="F9" s="9" t="s">
        <v>43</v>
      </c>
      <c r="G9" s="9" t="s">
        <v>14</v>
      </c>
      <c r="H9" s="10" t="s">
        <v>44</v>
      </c>
    </row>
    <row r="10" ht="53" customHeight="1" spans="1:8">
      <c r="A10" s="7">
        <v>8</v>
      </c>
      <c r="B10" s="7" t="s">
        <v>21</v>
      </c>
      <c r="C10" s="8" t="s">
        <v>45</v>
      </c>
      <c r="D10" s="9" t="s">
        <v>46</v>
      </c>
      <c r="E10" s="9" t="s">
        <v>47</v>
      </c>
      <c r="F10" s="9" t="s">
        <v>48</v>
      </c>
      <c r="G10" s="9" t="s">
        <v>49</v>
      </c>
      <c r="H10" s="10" t="s">
        <v>50</v>
      </c>
    </row>
    <row r="11" ht="67.5" spans="1:8">
      <c r="A11" s="7">
        <v>9</v>
      </c>
      <c r="B11" s="7" t="s">
        <v>21</v>
      </c>
      <c r="C11" s="8" t="s">
        <v>51</v>
      </c>
      <c r="D11" s="9" t="s">
        <v>52</v>
      </c>
      <c r="E11" s="9" t="s">
        <v>53</v>
      </c>
      <c r="F11" s="9" t="s">
        <v>54</v>
      </c>
      <c r="G11" s="9" t="s">
        <v>14</v>
      </c>
      <c r="H11" s="10" t="s">
        <v>55</v>
      </c>
    </row>
    <row r="12" ht="82" customHeight="1" spans="1:8">
      <c r="A12" s="7">
        <v>10</v>
      </c>
      <c r="B12" s="7" t="s">
        <v>21</v>
      </c>
      <c r="C12" s="8" t="s">
        <v>56</v>
      </c>
      <c r="D12" s="9" t="s">
        <v>57</v>
      </c>
      <c r="E12" s="9" t="s">
        <v>58</v>
      </c>
      <c r="F12" s="9" t="s">
        <v>59</v>
      </c>
      <c r="G12" s="9" t="s">
        <v>14</v>
      </c>
      <c r="H12" s="10" t="s">
        <v>60</v>
      </c>
    </row>
    <row r="13" ht="52" customHeight="1" spans="1:8">
      <c r="A13" s="7">
        <v>11</v>
      </c>
      <c r="B13" s="7" t="s">
        <v>21</v>
      </c>
      <c r="C13" s="8" t="s">
        <v>61</v>
      </c>
      <c r="D13" s="17" t="s">
        <v>62</v>
      </c>
      <c r="E13" s="9" t="s">
        <v>24</v>
      </c>
      <c r="F13" s="9" t="s">
        <v>63</v>
      </c>
      <c r="G13" s="9" t="s">
        <v>14</v>
      </c>
      <c r="H13" s="10" t="s">
        <v>64</v>
      </c>
    </row>
    <row r="14" ht="54" customHeight="1" spans="1:8">
      <c r="A14" s="7">
        <v>12</v>
      </c>
      <c r="B14" s="7" t="s">
        <v>21</v>
      </c>
      <c r="C14" s="8" t="s">
        <v>65</v>
      </c>
      <c r="D14" s="9" t="s">
        <v>66</v>
      </c>
      <c r="E14" s="9" t="s">
        <v>24</v>
      </c>
      <c r="F14" s="9" t="s">
        <v>67</v>
      </c>
      <c r="G14" s="9" t="s">
        <v>14</v>
      </c>
      <c r="H14" s="10" t="s">
        <v>64</v>
      </c>
    </row>
    <row r="15" ht="76" customHeight="1" spans="1:8">
      <c r="A15" s="7">
        <v>13</v>
      </c>
      <c r="B15" s="7" t="s">
        <v>68</v>
      </c>
      <c r="C15" s="8" t="s">
        <v>69</v>
      </c>
      <c r="D15" s="9" t="s">
        <v>70</v>
      </c>
      <c r="E15" s="9" t="s">
        <v>12</v>
      </c>
      <c r="F15" s="9" t="s">
        <v>71</v>
      </c>
      <c r="G15" s="9" t="s">
        <v>14</v>
      </c>
      <c r="H15" s="10" t="s">
        <v>72</v>
      </c>
    </row>
    <row r="16" ht="56" customHeight="1" spans="1:8">
      <c r="A16" s="7">
        <v>14</v>
      </c>
      <c r="B16" s="7" t="s">
        <v>73</v>
      </c>
      <c r="C16" s="8" t="s">
        <v>74</v>
      </c>
      <c r="D16" s="9" t="s">
        <v>75</v>
      </c>
      <c r="E16" s="9" t="s">
        <v>76</v>
      </c>
      <c r="F16" s="9" t="s">
        <v>77</v>
      </c>
      <c r="G16" s="9" t="s">
        <v>14</v>
      </c>
      <c r="H16" s="10" t="s">
        <v>78</v>
      </c>
    </row>
    <row r="17" ht="51" customHeight="1" spans="1:8">
      <c r="A17" s="7">
        <v>15</v>
      </c>
      <c r="B17" s="7" t="s">
        <v>73</v>
      </c>
      <c r="C17" s="8" t="s">
        <v>79</v>
      </c>
      <c r="D17" s="9" t="s">
        <v>80</v>
      </c>
      <c r="E17" s="9" t="s">
        <v>76</v>
      </c>
      <c r="F17" s="9" t="s">
        <v>81</v>
      </c>
      <c r="G17" s="9" t="s">
        <v>14</v>
      </c>
      <c r="H17" s="10" t="s">
        <v>82</v>
      </c>
    </row>
    <row r="18" ht="82" customHeight="1" spans="1:8">
      <c r="A18" s="7">
        <v>16</v>
      </c>
      <c r="B18" s="7" t="s">
        <v>83</v>
      </c>
      <c r="C18" s="8" t="s">
        <v>84</v>
      </c>
      <c r="D18" s="9" t="s">
        <v>85</v>
      </c>
      <c r="E18" s="9" t="s">
        <v>42</v>
      </c>
      <c r="F18" s="9" t="s">
        <v>86</v>
      </c>
      <c r="G18" s="9" t="s">
        <v>14</v>
      </c>
      <c r="H18" s="10" t="s">
        <v>87</v>
      </c>
    </row>
    <row r="19" ht="63" customHeight="1" spans="1:8">
      <c r="A19" s="7">
        <v>17</v>
      </c>
      <c r="B19" s="7" t="s">
        <v>88</v>
      </c>
      <c r="C19" s="8" t="s">
        <v>89</v>
      </c>
      <c r="D19" s="9" t="s">
        <v>90</v>
      </c>
      <c r="E19" s="9" t="s">
        <v>91</v>
      </c>
      <c r="F19" s="9" t="s">
        <v>92</v>
      </c>
      <c r="G19" s="12" t="s">
        <v>14</v>
      </c>
      <c r="H19" s="10" t="s">
        <v>93</v>
      </c>
    </row>
    <row r="20" ht="54" spans="1:8">
      <c r="A20" s="7">
        <v>18</v>
      </c>
      <c r="B20" s="7" t="s">
        <v>88</v>
      </c>
      <c r="C20" s="8" t="s">
        <v>94</v>
      </c>
      <c r="D20" s="17" t="s">
        <v>95</v>
      </c>
      <c r="E20" s="9" t="s">
        <v>18</v>
      </c>
      <c r="F20" s="9" t="s">
        <v>96</v>
      </c>
      <c r="G20" s="12" t="s">
        <v>14</v>
      </c>
      <c r="H20" s="10" t="s">
        <v>97</v>
      </c>
    </row>
    <row r="21" ht="67.5" spans="1:8">
      <c r="A21" s="7">
        <v>19</v>
      </c>
      <c r="B21" s="7" t="s">
        <v>88</v>
      </c>
      <c r="C21" s="8" t="s">
        <v>98</v>
      </c>
      <c r="D21" s="9" t="s">
        <v>99</v>
      </c>
      <c r="E21" s="9" t="s">
        <v>42</v>
      </c>
      <c r="F21" s="9" t="s">
        <v>100</v>
      </c>
      <c r="G21" s="12" t="s">
        <v>14</v>
      </c>
      <c r="H21" s="10" t="s">
        <v>101</v>
      </c>
    </row>
    <row r="22" ht="64" customHeight="1" spans="1:8">
      <c r="A22" s="7">
        <v>20</v>
      </c>
      <c r="B22" s="7" t="s">
        <v>9</v>
      </c>
      <c r="C22" s="8" t="s">
        <v>102</v>
      </c>
      <c r="D22" s="9" t="s">
        <v>103</v>
      </c>
      <c r="E22" s="9" t="s">
        <v>18</v>
      </c>
      <c r="F22" s="9" t="s">
        <v>104</v>
      </c>
      <c r="G22" s="9" t="s">
        <v>14</v>
      </c>
      <c r="H22" s="10" t="s">
        <v>105</v>
      </c>
    </row>
    <row r="23" ht="83" customHeight="1" spans="1:8">
      <c r="A23" s="7">
        <v>21</v>
      </c>
      <c r="B23" s="7" t="s">
        <v>9</v>
      </c>
      <c r="C23" s="8" t="s">
        <v>106</v>
      </c>
      <c r="D23" s="9" t="s">
        <v>107</v>
      </c>
      <c r="E23" s="9" t="s">
        <v>18</v>
      </c>
      <c r="F23" s="9" t="s">
        <v>108</v>
      </c>
      <c r="G23" s="9" t="s">
        <v>14</v>
      </c>
      <c r="H23" s="10" t="s">
        <v>109</v>
      </c>
    </row>
    <row r="24" ht="67.5" spans="1:8">
      <c r="A24" s="7">
        <v>22</v>
      </c>
      <c r="B24" s="7" t="s">
        <v>110</v>
      </c>
      <c r="C24" s="8" t="s">
        <v>111</v>
      </c>
      <c r="D24" s="9" t="s">
        <v>112</v>
      </c>
      <c r="E24" s="9" t="s">
        <v>18</v>
      </c>
      <c r="F24" s="9" t="s">
        <v>113</v>
      </c>
      <c r="G24" s="9" t="s">
        <v>14</v>
      </c>
      <c r="H24" s="10" t="s">
        <v>114</v>
      </c>
    </row>
    <row r="25" ht="61" customHeight="1" spans="1:8">
      <c r="A25" s="7">
        <v>23</v>
      </c>
      <c r="B25" s="7" t="s">
        <v>88</v>
      </c>
      <c r="C25" s="8" t="s">
        <v>115</v>
      </c>
      <c r="D25" s="9" t="s">
        <v>116</v>
      </c>
      <c r="E25" s="9" t="s">
        <v>18</v>
      </c>
      <c r="F25" s="9" t="s">
        <v>117</v>
      </c>
      <c r="G25" s="9" t="s">
        <v>118</v>
      </c>
      <c r="H25" s="10" t="s">
        <v>119</v>
      </c>
    </row>
    <row r="26" ht="67.5" spans="1:8">
      <c r="A26" s="7">
        <v>24</v>
      </c>
      <c r="B26" s="7" t="s">
        <v>88</v>
      </c>
      <c r="C26" s="8" t="s">
        <v>120</v>
      </c>
      <c r="D26" s="17" t="s">
        <v>121</v>
      </c>
      <c r="E26" s="9" t="s">
        <v>42</v>
      </c>
      <c r="F26" s="9" t="s">
        <v>122</v>
      </c>
      <c r="G26" s="12" t="s">
        <v>14</v>
      </c>
      <c r="H26" s="10" t="s">
        <v>123</v>
      </c>
    </row>
    <row r="27" ht="27" spans="1:8">
      <c r="A27" s="7">
        <v>25</v>
      </c>
      <c r="B27" s="12" t="s">
        <v>88</v>
      </c>
      <c r="C27" s="8" t="s">
        <v>124</v>
      </c>
      <c r="D27" s="17" t="s">
        <v>125</v>
      </c>
      <c r="E27" s="9" t="s">
        <v>126</v>
      </c>
      <c r="F27" s="9" t="s">
        <v>127</v>
      </c>
      <c r="G27" s="12" t="s">
        <v>128</v>
      </c>
      <c r="H27" s="10" t="s">
        <v>129</v>
      </c>
    </row>
    <row r="28" ht="54" spans="1:8">
      <c r="A28" s="7">
        <v>26</v>
      </c>
      <c r="B28" s="12" t="s">
        <v>88</v>
      </c>
      <c r="C28" s="8" t="s">
        <v>130</v>
      </c>
      <c r="D28" s="9" t="s">
        <v>131</v>
      </c>
      <c r="E28" s="13" t="s">
        <v>132</v>
      </c>
      <c r="F28" s="9" t="s">
        <v>133</v>
      </c>
      <c r="G28" s="13" t="s">
        <v>49</v>
      </c>
      <c r="H28" s="10" t="s">
        <v>134</v>
      </c>
    </row>
    <row r="29" ht="27" spans="1:8">
      <c r="A29" s="7">
        <v>27</v>
      </c>
      <c r="B29" s="12" t="s">
        <v>88</v>
      </c>
      <c r="C29" s="8" t="s">
        <v>135</v>
      </c>
      <c r="D29" s="9" t="s">
        <v>136</v>
      </c>
      <c r="E29" s="9" t="s">
        <v>137</v>
      </c>
      <c r="F29" s="9" t="s">
        <v>138</v>
      </c>
      <c r="G29" s="12" t="s">
        <v>128</v>
      </c>
      <c r="H29" s="10" t="s">
        <v>129</v>
      </c>
    </row>
    <row r="30" ht="54" spans="1:8">
      <c r="A30" s="7">
        <v>28</v>
      </c>
      <c r="B30" s="12" t="s">
        <v>88</v>
      </c>
      <c r="C30" s="8" t="s">
        <v>139</v>
      </c>
      <c r="D30" s="9" t="s">
        <v>140</v>
      </c>
      <c r="E30" s="9" t="s">
        <v>141</v>
      </c>
      <c r="F30" s="9" t="s">
        <v>142</v>
      </c>
      <c r="G30" s="12" t="s">
        <v>14</v>
      </c>
      <c r="H30" s="10" t="s">
        <v>143</v>
      </c>
    </row>
    <row r="31" ht="67.5" spans="1:8">
      <c r="A31" s="7">
        <v>29</v>
      </c>
      <c r="B31" s="7" t="s">
        <v>88</v>
      </c>
      <c r="C31" s="8" t="s">
        <v>144</v>
      </c>
      <c r="D31" s="9" t="s">
        <v>145</v>
      </c>
      <c r="E31" s="12" t="s">
        <v>146</v>
      </c>
      <c r="F31" s="9" t="s">
        <v>147</v>
      </c>
      <c r="G31" s="12" t="s">
        <v>49</v>
      </c>
      <c r="H31" s="10" t="s">
        <v>148</v>
      </c>
    </row>
    <row r="32" ht="40.5" spans="1:8">
      <c r="A32" s="7">
        <v>30</v>
      </c>
      <c r="B32" s="7" t="s">
        <v>88</v>
      </c>
      <c r="C32" s="8" t="s">
        <v>149</v>
      </c>
      <c r="D32" s="9" t="s">
        <v>150</v>
      </c>
      <c r="E32" s="9" t="s">
        <v>151</v>
      </c>
      <c r="F32" s="9" t="s">
        <v>152</v>
      </c>
      <c r="G32" s="12" t="s">
        <v>49</v>
      </c>
      <c r="H32" s="10" t="s">
        <v>153</v>
      </c>
    </row>
    <row r="33" ht="54" spans="1:8">
      <c r="A33" s="7">
        <v>31</v>
      </c>
      <c r="B33" s="7" t="s">
        <v>9</v>
      </c>
      <c r="C33" s="8" t="s">
        <v>154</v>
      </c>
      <c r="D33" s="18" t="s">
        <v>155</v>
      </c>
      <c r="E33" s="9" t="s">
        <v>156</v>
      </c>
      <c r="F33" s="9" t="s">
        <v>157</v>
      </c>
      <c r="G33" s="9" t="s">
        <v>14</v>
      </c>
      <c r="H33" s="15" t="s">
        <v>158</v>
      </c>
    </row>
    <row r="34" ht="58" customHeight="1" spans="1:9">
      <c r="A34" s="7">
        <v>32</v>
      </c>
      <c r="B34" s="7" t="s">
        <v>21</v>
      </c>
      <c r="C34" s="7" t="s">
        <v>159</v>
      </c>
      <c r="D34" s="9" t="s">
        <v>160</v>
      </c>
      <c r="E34" s="9" t="s">
        <v>58</v>
      </c>
      <c r="F34" s="9" t="s">
        <v>161</v>
      </c>
      <c r="G34" s="9" t="s">
        <v>14</v>
      </c>
      <c r="H34" s="10" t="s">
        <v>162</v>
      </c>
      <c r="I34" s="16"/>
    </row>
  </sheetData>
  <autoFilter ref="A2:H34">
    <extLst/>
  </autoFilter>
  <mergeCells count="1">
    <mergeCell ref="A1:H1"/>
  </mergeCells>
  <conditionalFormatting sqref="C3:H3">
    <cfRule type="duplicateValues" dxfId="0" priority="10"/>
  </conditionalFormatting>
  <conditionalFormatting sqref="C4">
    <cfRule type="duplicateValues" dxfId="0" priority="15"/>
  </conditionalFormatting>
  <conditionalFormatting sqref="C5">
    <cfRule type="duplicateValues" dxfId="0" priority="14"/>
  </conditionalFormatting>
  <conditionalFormatting sqref="D16:H16">
    <cfRule type="duplicateValues" dxfId="0" priority="12"/>
  </conditionalFormatting>
  <conditionalFormatting sqref="D17:H17">
    <cfRule type="duplicateValues" dxfId="0" priority="11"/>
  </conditionalFormatting>
  <conditionalFormatting sqref="D18:G18">
    <cfRule type="duplicateValues" dxfId="0" priority="3"/>
  </conditionalFormatting>
  <conditionalFormatting sqref="H18">
    <cfRule type="duplicateValues" dxfId="0" priority="2"/>
  </conditionalFormatting>
  <conditionalFormatting sqref="H20">
    <cfRule type="duplicateValues" dxfId="0" priority="7"/>
  </conditionalFormatting>
  <conditionalFormatting sqref="E21">
    <cfRule type="duplicateValues" dxfId="0" priority="8"/>
  </conditionalFormatting>
  <conditionalFormatting sqref="H32">
    <cfRule type="duplicateValues" dxfId="0" priority="4"/>
  </conditionalFormatting>
  <conditionalFormatting sqref="C6:C33">
    <cfRule type="duplicateValues" dxfId="0" priority="13"/>
  </conditionalFormatting>
  <conditionalFormatting sqref="E26:E27">
    <cfRule type="duplicateValues" dxfId="0" priority="6"/>
  </conditionalFormatting>
  <conditionalFormatting sqref="D19:F20 H19 D21 F21">
    <cfRule type="duplicateValues" dxfId="0" priority="9"/>
  </conditionalFormatting>
  <conditionalFormatting sqref="F23 F25:F31">
    <cfRule type="duplicateValues" dxfId="0" priority="1"/>
  </conditionalFormatting>
  <conditionalFormatting sqref="E29:E31 D32:F32">
    <cfRule type="duplicateValues" dxfId="0" priority="5"/>
  </conditionalFormatting>
  <pageMargins left="0.751388888888889" right="0.751388888888889" top="1" bottom="1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保留32家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叶晓姗</dc:creator>
  <cp:lastModifiedBy>李冬琼</cp:lastModifiedBy>
  <dcterms:created xsi:type="dcterms:W3CDTF">2022-03-21T06:31:00Z</dcterms:created>
  <dcterms:modified xsi:type="dcterms:W3CDTF">2024-12-25T08:03:28Z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A55C7832EB07416286F4D4F2FCBA28F6</vt:lpwstr>
  </property>
</Properties>
</file>