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<sst xmlns="http://schemas.openxmlformats.org/spreadsheetml/2006/main" count="13" uniqueCount="13">
  <si>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</t>
  </si>
  <si>
    <t>2024年第二批基本公共卫生服务省级补助资金分配表</t>
  </si>
  <si>
    <t>县区</t>
  </si>
  <si>
    <t>2022年常住人口
（万人）</t>
  </si>
  <si>
    <t>省级以上财政补助比列</t>
  </si>
  <si>
    <t>2024年省财政补助资金总额（按94元/人测算）万元</t>
  </si>
  <si>
    <t>提前下达2024年省财政补助资金总额（按照89元/人测算）万元</t>
  </si>
  <si>
    <t>2024年第二批省财政补助资金总额（按照5元/人测算）万元</t>
  </si>
  <si>
    <t>惠城区</t>
  </si>
  <si>
    <t>惠阳区</t>
  </si>
  <si>
    <t>大亚湾区</t>
  </si>
  <si>
    <t>仲恺区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</si>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</sst>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zoomScale="85" zoomScaleNormal="85" workbookViewId="0">
      <selection activeCell="B12" sqref="B12"/>
    </sheetView>
  </sheetViews>
  <sheetFormatPr defaultColWidth="9" defaultRowHeight="66" customHeight="1" outlineLevelRow="7" outlineLevelCol="5"/>
  <cols>
    <col min="1" max="1" width="20.6333333333333" customWidth="1"/>
    <col min="2" max="6" width="30.6333333333333" customWidth="1"/>
  </cols>
  <sheetData>
    <row r="1" ht="29" customHeight="1" spans="1:6">
      <c r="A1" s="2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/>
      <c r="C2" s="4"/>
      <c r="D2" s="4"/>
      <c r="E2" s="4"/>
      <c r="F2" s="4"/>
    </row>
    <row r="3" s="1" customFormat="1" ht="7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9" customHeight="1" spans="1:6">
      <c r="A4" s="6" t="s">
        <v>8</v>
      </c>
      <c r="B4" s="6">
        <v>156.1</v>
      </c>
      <c r="C4" s="7">
        <v>0.65</v>
      </c>
      <c r="D4" s="8">
        <v>5135.69</v>
      </c>
      <c r="E4" s="8">
        <v>4862.52</v>
      </c>
      <c r="F4" s="8">
        <v>273.169999999999</v>
      </c>
    </row>
    <row r="5" ht="39" customHeight="1" spans="1:6">
      <c r="A5" s="9" t="s">
        <v>9</v>
      </c>
      <c r="B5" s="9">
        <v>96.44</v>
      </c>
      <c r="C5" s="7">
        <v>0.65</v>
      </c>
      <c r="D5" s="10">
        <v>3172.88</v>
      </c>
      <c r="E5" s="10">
        <v>3004.11</v>
      </c>
      <c r="F5" s="10">
        <v>168.77</v>
      </c>
    </row>
    <row r="6" ht="39" customHeight="1" spans="1:6">
      <c r="A6" s="6" t="s">
        <v>10</v>
      </c>
      <c r="B6" s="6">
        <v>44.7</v>
      </c>
      <c r="C6" s="7">
        <v>0.65</v>
      </c>
      <c r="D6" s="8">
        <v>1470.63</v>
      </c>
      <c r="E6" s="8">
        <v>1392.41</v>
      </c>
      <c r="F6" s="8">
        <v>78.22</v>
      </c>
    </row>
    <row r="7" ht="39" customHeight="1" spans="1:6">
      <c r="A7" s="6" t="s">
        <v>11</v>
      </c>
      <c r="B7" s="6">
        <v>53.34</v>
      </c>
      <c r="C7" s="7">
        <v>0.65</v>
      </c>
      <c r="D7" s="8">
        <v>1754.89</v>
      </c>
      <c r="E7" s="8">
        <v>1661.54</v>
      </c>
      <c r="F7" s="8">
        <v>93.3500000000001</v>
      </c>
    </row>
    <row r="8" ht="39" customHeight="1" spans="1:6">
      <c r="A8" s="6" t="s">
        <v>12</v>
      </c>
      <c r="B8" s="11">
        <f t="shared" ref="B8:F8" si="0">SUM(B4:B7)</f>
        <v>350.58</v>
      </c>
      <c r="C8" s="10"/>
      <c r="D8" s="11">
        <f t="shared" si="0"/>
        <v>11534.09</v>
      </c>
      <c r="E8" s="11">
        <f t="shared" si="0"/>
        <v>10920.58</v>
      </c>
      <c r="F8" s="11">
        <f t="shared" si="0"/>
        <v>613.509999999999</v>
      </c>
    </row>
  </sheetData>
  <mergeCells count="1">
    <mergeCell ref="A2:F2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刘霖</dc:creator>
  <cp:lastModifiedBy>陈倩茹</cp:lastModifiedBy>
  <dcterms:created xsi:type="dcterms:W3CDTF">2021-12-17T02:15:00Z</dcterms:created>
  <dcterms:modified xsi:type="dcterms:W3CDTF">2024-05-23T09:25:55Z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DB5E6B4F882D4A92B18A53734116579E_12</vt:lpwstr>
  </property>
</Properties>
</file>